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6975" windowHeight="8235" activeTab="0"/>
  </bookViews>
  <sheets>
    <sheet name="Attendance-2006 CMBG Conference" sheetId="1" r:id="rId1"/>
  </sheets>
  <definedNames/>
  <calcPr fullCalcOnLoad="1"/>
</workbook>
</file>

<file path=xl/sharedStrings.xml><?xml version="1.0" encoding="utf-8"?>
<sst xmlns="http://schemas.openxmlformats.org/spreadsheetml/2006/main" count="382" uniqueCount="318">
  <si>
    <t>Ebeck</t>
  </si>
  <si>
    <t>Gene</t>
  </si>
  <si>
    <t>FirstEnergy Nuclear Operating Co. (FENOC)</t>
  </si>
  <si>
    <t>Lindley</t>
  </si>
  <si>
    <t>David</t>
  </si>
  <si>
    <t>Progress Energy</t>
  </si>
  <si>
    <t>Mjaatvedt</t>
  </si>
  <si>
    <t>Mark</t>
  </si>
  <si>
    <t>PPL Susquehanna LLC</t>
  </si>
  <si>
    <t>Naschansky</t>
  </si>
  <si>
    <t>Victor</t>
  </si>
  <si>
    <t>Exelon</t>
  </si>
  <si>
    <t>Hayes</t>
  </si>
  <si>
    <t>Michael</t>
  </si>
  <si>
    <t>Stotlar</t>
  </si>
  <si>
    <t>Tom</t>
  </si>
  <si>
    <t>Ameren UE</t>
  </si>
  <si>
    <t>Hess</t>
  </si>
  <si>
    <t>Bob</t>
  </si>
  <si>
    <t>PG&amp;E</t>
  </si>
  <si>
    <t>Harvey</t>
  </si>
  <si>
    <t>Keith</t>
  </si>
  <si>
    <t>Wolf Creek Nuclear Operating Corporation</t>
  </si>
  <si>
    <t>Maitland</t>
  </si>
  <si>
    <t>George</t>
  </si>
  <si>
    <t>Dominion Resources Services</t>
  </si>
  <si>
    <t>LaFramboise</t>
  </si>
  <si>
    <t>Bill</t>
  </si>
  <si>
    <t>Energy Northwest</t>
  </si>
  <si>
    <t>Nichols</t>
  </si>
  <si>
    <t>Steve</t>
  </si>
  <si>
    <t>INPO</t>
  </si>
  <si>
    <t>Gilbert</t>
  </si>
  <si>
    <t>Vince</t>
  </si>
  <si>
    <t>Total Resoure Management</t>
  </si>
  <si>
    <t>Harris</t>
  </si>
  <si>
    <t>Rick</t>
  </si>
  <si>
    <t>Duke Energy</t>
  </si>
  <si>
    <t>Toth</t>
  </si>
  <si>
    <t>Csilla</t>
  </si>
  <si>
    <t>International Atomic Energy Agency</t>
  </si>
  <si>
    <t>Pucko</t>
  </si>
  <si>
    <t>Tim</t>
  </si>
  <si>
    <t>FPL Energy</t>
  </si>
  <si>
    <t>Osborne</t>
  </si>
  <si>
    <t>Rai</t>
  </si>
  <si>
    <t>Southern California Edison</t>
  </si>
  <si>
    <t>Oates</t>
  </si>
  <si>
    <t>Harry</t>
  </si>
  <si>
    <t>McGowan</t>
  </si>
  <si>
    <t>Larry</t>
  </si>
  <si>
    <t>Pandya</t>
  </si>
  <si>
    <t>Dhiren C.</t>
  </si>
  <si>
    <t>Frewin</t>
  </si>
  <si>
    <t>Wes</t>
  </si>
  <si>
    <t>Nebraska Public Power District</t>
  </si>
  <si>
    <t>Uema</t>
  </si>
  <si>
    <t>Sue</t>
  </si>
  <si>
    <t>DTE Energy</t>
  </si>
  <si>
    <t>Pekárik</t>
  </si>
  <si>
    <t>Géza</t>
  </si>
  <si>
    <t>Paks Nuclear Power Plant Ltd.</t>
  </si>
  <si>
    <t>Kovacs</t>
  </si>
  <si>
    <t>Kalman</t>
  </si>
  <si>
    <t>Etv-Eroterv Ltd.</t>
  </si>
  <si>
    <t>Colaianni</t>
  </si>
  <si>
    <t>Paul</t>
  </si>
  <si>
    <t>Fridrichsen</t>
  </si>
  <si>
    <t>Jan (Yahn)</t>
  </si>
  <si>
    <t>Southern Nuclear</t>
  </si>
  <si>
    <t>Tadjalli</t>
  </si>
  <si>
    <t>Mehdi</t>
  </si>
  <si>
    <t xml:space="preserve">PSEG Nuclear </t>
  </si>
  <si>
    <t>Ramaswamy</t>
  </si>
  <si>
    <t>Krishnan</t>
  </si>
  <si>
    <t>Canadian Nuclear Safety Commission</t>
  </si>
  <si>
    <t>Tomichek</t>
  </si>
  <si>
    <t>Steven</t>
  </si>
  <si>
    <t>Dominion Nuclear Connecticut</t>
  </si>
  <si>
    <t>Vasak</t>
  </si>
  <si>
    <t>Kamil</t>
  </si>
  <si>
    <t>Slovenské Elektrárne, a.s.</t>
  </si>
  <si>
    <t>Taggart</t>
  </si>
  <si>
    <t>Michael J.</t>
  </si>
  <si>
    <t>Mangan</t>
  </si>
  <si>
    <t>Pat</t>
  </si>
  <si>
    <t>American Electric Power</t>
  </si>
  <si>
    <t>Maier</t>
  </si>
  <si>
    <t>TXU Power</t>
  </si>
  <si>
    <t>Anastas</t>
  </si>
  <si>
    <t>Peter</t>
  </si>
  <si>
    <t>Company</t>
  </si>
  <si>
    <t>First Name</t>
  </si>
  <si>
    <t>Last Name</t>
  </si>
  <si>
    <t>Leon</t>
  </si>
  <si>
    <t>Dave</t>
  </si>
  <si>
    <t>Miller</t>
  </si>
  <si>
    <t>Kerry</t>
  </si>
  <si>
    <t>UT-Battelle</t>
  </si>
  <si>
    <t>Macleod</t>
  </si>
  <si>
    <t>Raymond</t>
  </si>
  <si>
    <t>Entergy Nuclear Northeast</t>
  </si>
  <si>
    <t>Czerniewski</t>
  </si>
  <si>
    <t>Liebro</t>
  </si>
  <si>
    <t>Don</t>
  </si>
  <si>
    <t>Adams</t>
  </si>
  <si>
    <t>Russell</t>
  </si>
  <si>
    <t>McKee</t>
  </si>
  <si>
    <t>Rod</t>
  </si>
  <si>
    <t>Omaha Public Power District</t>
  </si>
  <si>
    <t>Walton</t>
  </si>
  <si>
    <t>John</t>
  </si>
  <si>
    <t>Tennessee Valley Authority</t>
  </si>
  <si>
    <t>Edwards</t>
  </si>
  <si>
    <t>David M.</t>
  </si>
  <si>
    <t>Stout</t>
  </si>
  <si>
    <t>Mike</t>
  </si>
  <si>
    <t>Spescom Software</t>
  </si>
  <si>
    <t>Hathcock</t>
  </si>
  <si>
    <t>Tony</t>
  </si>
  <si>
    <t>Seidl</t>
  </si>
  <si>
    <t>Bryan</t>
  </si>
  <si>
    <t>Cox</t>
  </si>
  <si>
    <t>Intergraph</t>
  </si>
  <si>
    <t>Welliver</t>
  </si>
  <si>
    <t>Meinke</t>
  </si>
  <si>
    <t>Dennis J.</t>
  </si>
  <si>
    <t>Tobin</t>
  </si>
  <si>
    <t>PKMJ Technical Services Inc.</t>
  </si>
  <si>
    <t>Moore</t>
  </si>
  <si>
    <t>Connie</t>
  </si>
  <si>
    <t>Braul</t>
  </si>
  <si>
    <t>Hans</t>
  </si>
  <si>
    <t>Bruce Power</t>
  </si>
  <si>
    <t>Petitclair</t>
  </si>
  <si>
    <t>Matt</t>
  </si>
  <si>
    <t>Nuclear Management Company</t>
  </si>
  <si>
    <t>Gillis</t>
  </si>
  <si>
    <t>Murphy</t>
  </si>
  <si>
    <t>Nordin</t>
  </si>
  <si>
    <t>Mallernee</t>
  </si>
  <si>
    <t>Jane</t>
  </si>
  <si>
    <t>Perkins</t>
  </si>
  <si>
    <t>Laurent</t>
  </si>
  <si>
    <t>Gates</t>
  </si>
  <si>
    <t>Florida Power &amp; Light</t>
  </si>
  <si>
    <t>Bell</t>
  </si>
  <si>
    <t xml:space="preserve">David  </t>
  </si>
  <si>
    <t>Levin</t>
  </si>
  <si>
    <t>Jack</t>
  </si>
  <si>
    <t>DocuMetrics, Inc.</t>
  </si>
  <si>
    <t>Janu</t>
  </si>
  <si>
    <t>Cathy</t>
  </si>
  <si>
    <t>Reinsmith</t>
  </si>
  <si>
    <t>PPL Susquehanna, LLC</t>
  </si>
  <si>
    <t>Stephen</t>
  </si>
  <si>
    <t>Pacific Gas &amp; Electric Company</t>
  </si>
  <si>
    <t>Baker</t>
  </si>
  <si>
    <t>Davis</t>
  </si>
  <si>
    <t>PSEG Nuclear</t>
  </si>
  <si>
    <t>Chaloyan</t>
  </si>
  <si>
    <t>Leonti</t>
  </si>
  <si>
    <t>Armenian Nuclear Power Plant</t>
  </si>
  <si>
    <t>Johansen</t>
  </si>
  <si>
    <t>Ron</t>
  </si>
  <si>
    <t>Battelle Energy Alliance</t>
  </si>
  <si>
    <t>Harward</t>
  </si>
  <si>
    <t>Tonya</t>
  </si>
  <si>
    <t>Lane</t>
  </si>
  <si>
    <t>Clough</t>
  </si>
  <si>
    <t>Earl</t>
  </si>
  <si>
    <t>Eicher</t>
  </si>
  <si>
    <t>Douglas J.</t>
  </si>
  <si>
    <t>Waggener</t>
  </si>
  <si>
    <t>Brent</t>
  </si>
  <si>
    <t>Shim</t>
  </si>
  <si>
    <t>Jermel</t>
  </si>
  <si>
    <t>Kadecka</t>
  </si>
  <si>
    <t>Petr</t>
  </si>
  <si>
    <t>Nuclear Research Institute Řež plc</t>
  </si>
  <si>
    <t>Kissinger</t>
  </si>
  <si>
    <t>Pinnacle West Corp</t>
  </si>
  <si>
    <t>Energy Nuclear</t>
  </si>
  <si>
    <t>Hezoucky</t>
  </si>
  <si>
    <t xml:space="preserve">Frantisek </t>
  </si>
  <si>
    <t>Myers</t>
  </si>
  <si>
    <t>Sonja</t>
  </si>
  <si>
    <t>Etheridge</t>
  </si>
  <si>
    <t>Hancock</t>
  </si>
  <si>
    <t>Lloyd</t>
  </si>
  <si>
    <t>LRH Consulting</t>
  </si>
  <si>
    <t>Terminella</t>
  </si>
  <si>
    <t>Francis</t>
  </si>
  <si>
    <t>Derr</t>
  </si>
  <si>
    <t>Diane</t>
  </si>
  <si>
    <t>Parler</t>
  </si>
  <si>
    <t>SCE&amp;G</t>
  </si>
  <si>
    <t>Melton</t>
  </si>
  <si>
    <t>Samuel</t>
  </si>
  <si>
    <t>Schulte</t>
  </si>
  <si>
    <t>Judith</t>
  </si>
  <si>
    <t>Kline</t>
  </si>
  <si>
    <t>William R.</t>
  </si>
  <si>
    <t xml:space="preserve"> </t>
  </si>
  <si>
    <t>Cherry</t>
  </si>
  <si>
    <t>Pratt</t>
  </si>
  <si>
    <t>Kardian</t>
  </si>
  <si>
    <t>Stuart</t>
  </si>
  <si>
    <t>Kates</t>
  </si>
  <si>
    <t>Trevor</t>
  </si>
  <si>
    <t>Kelley</t>
  </si>
  <si>
    <t>Charlie</t>
  </si>
  <si>
    <t>Mabie</t>
  </si>
  <si>
    <t>Ella</t>
  </si>
  <si>
    <t>Sovick</t>
  </si>
  <si>
    <t>Stevens</t>
  </si>
  <si>
    <t>Lisa</t>
  </si>
  <si>
    <t>Sullivan</t>
  </si>
  <si>
    <t>Elizabeth</t>
  </si>
  <si>
    <t>True</t>
  </si>
  <si>
    <t>Wallen</t>
  </si>
  <si>
    <t>Cliff</t>
  </si>
  <si>
    <t>No. of attendees</t>
  </si>
  <si>
    <t>Email</t>
  </si>
  <si>
    <t>peter_t_anastas@dom.com</t>
  </si>
  <si>
    <t>david.bell@brucepower.com</t>
  </si>
  <si>
    <t>hans.braul@brucepower.com</t>
  </si>
  <si>
    <t>anpp@anpp.am</t>
  </si>
  <si>
    <t>rpcolaia@duke-energy.com</t>
  </si>
  <si>
    <t>mark.cox@intergraph.com</t>
  </si>
  <si>
    <t>tczerni@entergy.com</t>
  </si>
  <si>
    <t>paul.davis@pseg.com</t>
  </si>
  <si>
    <t>dmderr@pplweb.com</t>
  </si>
  <si>
    <t>ebecke@firstenergycorp.com</t>
  </si>
  <si>
    <t>dave.edwards@pgnmail.com</t>
  </si>
  <si>
    <t>eicherd@dteenergy.com</t>
  </si>
  <si>
    <t>etheridgejt@ornl.gov</t>
  </si>
  <si>
    <t>wtfrewi@nppd.com</t>
  </si>
  <si>
    <t>jefridri@southernco.com</t>
  </si>
  <si>
    <t>don_gates@fpl.com</t>
  </si>
  <si>
    <t>gillism@firstenergycorp.com</t>
  </si>
  <si>
    <t>LRHconsulting@msn.com</t>
  </si>
  <si>
    <t>raharris@duke-energy.com</t>
  </si>
  <si>
    <t>keharve@wcnoc.com</t>
  </si>
  <si>
    <t>tonya.harward@inl.gov</t>
  </si>
  <si>
    <t>tmhathco@duke-energy.com</t>
  </si>
  <si>
    <t>michael.hayes@exeloncorp.com</t>
  </si>
  <si>
    <t>rwh5@pge.com</t>
  </si>
  <si>
    <t>F.Hezoucky@iaea.org</t>
  </si>
  <si>
    <t>cljanu@firstenergycorp.com</t>
  </si>
  <si>
    <t>ronald.johansen@inl.gov</t>
  </si>
  <si>
    <t>kad@ujv.cz</t>
  </si>
  <si>
    <t>klinew@firstenergycorp.com</t>
  </si>
  <si>
    <t>kovacs.kalman@etv.hu</t>
  </si>
  <si>
    <t>wllaframboise@energy-northwest.com</t>
  </si>
  <si>
    <t>michael_lane@dom.com</t>
  </si>
  <si>
    <t>David_J_Leon@Dom.com</t>
  </si>
  <si>
    <t>jplevin@nrcinfo.com</t>
  </si>
  <si>
    <t>Donald_J_Liebro@Dom.com</t>
  </si>
  <si>
    <t>david.lindley@pgnmail.com</t>
  </si>
  <si>
    <t>Ella_Mabie@dom.com</t>
  </si>
  <si>
    <t>rmacleo@entergy.com</t>
  </si>
  <si>
    <t>smaier@txu.com</t>
  </si>
  <si>
    <t>George_Maitland@Dom.com</t>
  </si>
  <si>
    <t>jmmallernee@firstenergycorp.com</t>
  </si>
  <si>
    <t>pcmangan@aep.com</t>
  </si>
  <si>
    <t>Lawrence.McGowan@pgnmail.com</t>
  </si>
  <si>
    <t>rmckee@oppd.com</t>
  </si>
  <si>
    <t>djmeinke@firstenergycorp.com</t>
  </si>
  <si>
    <t>samuel.melton@pgnmail.com</t>
  </si>
  <si>
    <t>millerkd@ornl.gov</t>
  </si>
  <si>
    <t>mrmjaatvedt@pplweb.com</t>
  </si>
  <si>
    <t>cjmoore@firstenergycorp.com</t>
  </si>
  <si>
    <t>murphyt3@dteenergy.com</t>
  </si>
  <si>
    <t>sonja.myers@nmcco.com</t>
  </si>
  <si>
    <t>victor.naschansky@eleconcorp.com</t>
  </si>
  <si>
    <t>nicholsse@inpo.org</t>
  </si>
  <si>
    <t>michael.nordin@nmcco.com</t>
  </si>
  <si>
    <t>Harry.Oates@pgnmail.com</t>
  </si>
  <si>
    <t>osbornrf@songs.sce.com</t>
  </si>
  <si>
    <t>dhiren.pandya@pgnmail.com</t>
  </si>
  <si>
    <t>jparler@scana.com</t>
  </si>
  <si>
    <t>pekarik@npp.hu</t>
  </si>
  <si>
    <t>lperkins@spescom.com</t>
  </si>
  <si>
    <t>Matthew.Petitclair@nmcco.com</t>
  </si>
  <si>
    <t>timothy_pucko@FPL.com</t>
  </si>
  <si>
    <t>ramaswamyk@cnsc-ccsn.gc.ca</t>
  </si>
  <si>
    <t>kareinsmith@pplweb.com</t>
  </si>
  <si>
    <t>jhschult@duke-energy.com</t>
  </si>
  <si>
    <t>bdseidl@nppd.com</t>
  </si>
  <si>
    <t>Jermel_Shim@dom.com</t>
  </si>
  <si>
    <t>steve_sovick@dom.com</t>
  </si>
  <si>
    <t>lisa_stevens@dom.com</t>
  </si>
  <si>
    <t>twstotlar@cal.ameren.com</t>
  </si>
  <si>
    <t>mstout@spescom.com</t>
  </si>
  <si>
    <t>Elizabeth_C_Sullivan@Dom.com</t>
  </si>
  <si>
    <t>mehdi.tadjalli@pseg.com</t>
  </si>
  <si>
    <t>michael_j_taggart@dom.com</t>
  </si>
  <si>
    <t>Francis_Terminella@dom.com</t>
  </si>
  <si>
    <t>tobinpjr@pkmj.com</t>
  </si>
  <si>
    <t>steve_a_tomichek@dom.com</t>
  </si>
  <si>
    <t>c.toth@iaea.org</t>
  </si>
  <si>
    <t>uemas@dteenergy.com</t>
  </si>
  <si>
    <t>vasak_kamil@ebo.seas.sk</t>
  </si>
  <si>
    <t>cliff_wallen@dom.com</t>
  </si>
  <si>
    <t>jlwalton@tva.gov</t>
  </si>
  <si>
    <t>dewelliv@southernco.com</t>
  </si>
  <si>
    <t>pratt_cherry@dom.com</t>
  </si>
  <si>
    <t>earl_clough@dom.com</t>
  </si>
  <si>
    <t>stuart_kardian@dom.com</t>
  </si>
  <si>
    <t>trevor_kates@dom.com</t>
  </si>
  <si>
    <t>charles_kelley@dom.com</t>
  </si>
  <si>
    <t>mike_true@dom.com</t>
  </si>
  <si>
    <t>SPB8@pge.com</t>
  </si>
  <si>
    <t>bawc@pge.com and bawagg55@msn.com</t>
  </si>
  <si>
    <t>Donald.kissinger@aps.com</t>
  </si>
  <si>
    <t>vince.gilbert@trmnet.com</t>
  </si>
  <si>
    <t>russell_adams@dom.com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</si>
</sst>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7" bestFit="1" customWidth="1"/>
    <col min="2" max="2" width="10.7109375" style="7" bestFit="1" customWidth="1"/>
    <col min="3" max="3" width="27.7109375" style="7" customWidth="1"/>
    <col min="4" max="4" width="36.28125" style="7" bestFit="1" customWidth="1"/>
  </cols>
  <sheetData>
    <row r="1" spans="1:2" ht="12.75">
      <c r="A1" s="9" t="s">
        <v>222</v>
      </c>
      <c r="B1" s="10">
        <f>A98</f>
        <v>94</v>
      </c>
    </row>
    <row r="2" spans="1:4" s="6" customFormat="1" ht="12.75">
      <c r="A2" s="12" t="s">
        <v>93</v>
      </c>
      <c r="B2" s="12" t="s">
        <v>92</v>
      </c>
      <c r="C2" s="12" t="s">
        <v>91</v>
      </c>
      <c r="D2" s="13" t="s">
        <v>223</v>
      </c>
    </row>
    <row r="3" spans="1:4" ht="12.75">
      <c r="A3" s="7" t="s">
        <v>105</v>
      </c>
      <c r="B3" s="8" t="s">
        <v>106</v>
      </c>
      <c r="C3" s="8" t="s">
        <v>25</v>
      </c>
      <c r="D3" s="7" t="s">
        <v>317</v>
      </c>
    </row>
    <row r="4" spans="1:4" ht="12.75">
      <c r="A4" s="3" t="s">
        <v>89</v>
      </c>
      <c r="B4" s="3" t="s">
        <v>90</v>
      </c>
      <c r="C4" s="5" t="s">
        <v>25</v>
      </c>
      <c r="D4" s="7" t="s">
        <v>224</v>
      </c>
    </row>
    <row r="5" spans="1:4" ht="12.75">
      <c r="A5" s="7" t="s">
        <v>157</v>
      </c>
      <c r="B5" s="8" t="s">
        <v>155</v>
      </c>
      <c r="C5" s="8" t="s">
        <v>156</v>
      </c>
      <c r="D5" s="7" t="s">
        <v>313</v>
      </c>
    </row>
    <row r="6" spans="1:4" ht="12.75">
      <c r="A6" s="3" t="s">
        <v>146</v>
      </c>
      <c r="B6" s="4" t="s">
        <v>147</v>
      </c>
      <c r="C6" s="8" t="s">
        <v>133</v>
      </c>
      <c r="D6" s="7" t="s">
        <v>225</v>
      </c>
    </row>
    <row r="7" spans="1:4" ht="12.75">
      <c r="A7" s="7" t="s">
        <v>131</v>
      </c>
      <c r="B7" s="8" t="s">
        <v>132</v>
      </c>
      <c r="C7" s="7" t="s">
        <v>133</v>
      </c>
      <c r="D7" s="7" t="s">
        <v>226</v>
      </c>
    </row>
    <row r="8" spans="1:4" ht="12.75">
      <c r="A8" s="7" t="s">
        <v>160</v>
      </c>
      <c r="B8" s="8" t="s">
        <v>161</v>
      </c>
      <c r="C8" s="8" t="s">
        <v>162</v>
      </c>
      <c r="D8" s="7" t="s">
        <v>227</v>
      </c>
    </row>
    <row r="9" spans="1:4" ht="12.75">
      <c r="A9" s="7" t="s">
        <v>204</v>
      </c>
      <c r="B9" s="8" t="s">
        <v>205</v>
      </c>
      <c r="C9" s="8" t="s">
        <v>25</v>
      </c>
      <c r="D9" s="7" t="s">
        <v>307</v>
      </c>
    </row>
    <row r="10" spans="1:4" ht="12.75">
      <c r="A10" s="7" t="s">
        <v>169</v>
      </c>
      <c r="B10" s="7" t="s">
        <v>170</v>
      </c>
      <c r="C10" s="8" t="s">
        <v>25</v>
      </c>
      <c r="D10" s="7" t="s">
        <v>308</v>
      </c>
    </row>
    <row r="11" spans="1:4" ht="12.75">
      <c r="A11" s="3" t="s">
        <v>65</v>
      </c>
      <c r="B11" s="4" t="s">
        <v>66</v>
      </c>
      <c r="C11" s="8" t="s">
        <v>37</v>
      </c>
      <c r="D11" s="7" t="s">
        <v>228</v>
      </c>
    </row>
    <row r="12" spans="1:4" ht="12.75">
      <c r="A12" s="7" t="s">
        <v>122</v>
      </c>
      <c r="B12" s="8" t="s">
        <v>7</v>
      </c>
      <c r="C12" s="8" t="s">
        <v>123</v>
      </c>
      <c r="D12" s="7" t="s">
        <v>229</v>
      </c>
    </row>
    <row r="13" spans="1:4" ht="12.75">
      <c r="A13" s="1" t="s">
        <v>102</v>
      </c>
      <c r="B13" s="2" t="s">
        <v>15</v>
      </c>
      <c r="C13" s="14" t="s">
        <v>182</v>
      </c>
      <c r="D13" s="7" t="s">
        <v>230</v>
      </c>
    </row>
    <row r="14" spans="1:4" ht="12.75">
      <c r="A14" s="3" t="s">
        <v>158</v>
      </c>
      <c r="B14" s="4" t="s">
        <v>66</v>
      </c>
      <c r="C14" s="8" t="s">
        <v>159</v>
      </c>
      <c r="D14" s="7" t="s">
        <v>231</v>
      </c>
    </row>
    <row r="15" spans="1:4" ht="12.75">
      <c r="A15" s="7" t="s">
        <v>193</v>
      </c>
      <c r="B15" s="8" t="s">
        <v>194</v>
      </c>
      <c r="C15" s="14" t="s">
        <v>8</v>
      </c>
      <c r="D15" s="7" t="s">
        <v>232</v>
      </c>
    </row>
    <row r="16" spans="1:4" ht="12.75">
      <c r="A16" s="7" t="s">
        <v>0</v>
      </c>
      <c r="B16" s="8" t="s">
        <v>1</v>
      </c>
      <c r="C16" s="4" t="s">
        <v>2</v>
      </c>
      <c r="D16" s="7" t="s">
        <v>233</v>
      </c>
    </row>
    <row r="17" spans="1:4" ht="12.75">
      <c r="A17" s="3" t="s">
        <v>113</v>
      </c>
      <c r="B17" s="4" t="s">
        <v>114</v>
      </c>
      <c r="C17" s="4" t="s">
        <v>5</v>
      </c>
      <c r="D17" s="7" t="s">
        <v>234</v>
      </c>
    </row>
    <row r="18" spans="1:4" ht="12.75">
      <c r="A18" s="3" t="s">
        <v>171</v>
      </c>
      <c r="B18" s="4" t="s">
        <v>172</v>
      </c>
      <c r="C18" s="4" t="s">
        <v>58</v>
      </c>
      <c r="D18" s="7" t="s">
        <v>235</v>
      </c>
    </row>
    <row r="19" spans="1:4" ht="12.75">
      <c r="A19" s="7" t="s">
        <v>187</v>
      </c>
      <c r="B19" s="8" t="s">
        <v>15</v>
      </c>
      <c r="C19" s="7" t="s">
        <v>98</v>
      </c>
      <c r="D19" s="7" t="s">
        <v>236</v>
      </c>
    </row>
    <row r="20" spans="1:4" ht="12.75">
      <c r="A20" s="5" t="s">
        <v>53</v>
      </c>
      <c r="B20" s="5" t="s">
        <v>54</v>
      </c>
      <c r="C20" s="5" t="s">
        <v>55</v>
      </c>
      <c r="D20" s="7" t="s">
        <v>237</v>
      </c>
    </row>
    <row r="21" spans="1:4" ht="12.75">
      <c r="A21" s="7" t="s">
        <v>67</v>
      </c>
      <c r="B21" s="8" t="s">
        <v>68</v>
      </c>
      <c r="C21" s="8" t="s">
        <v>69</v>
      </c>
      <c r="D21" s="7" t="s">
        <v>238</v>
      </c>
    </row>
    <row r="22" spans="1:4" ht="12.75">
      <c r="A22" s="3" t="s">
        <v>144</v>
      </c>
      <c r="B22" s="4" t="s">
        <v>104</v>
      </c>
      <c r="C22" s="8" t="s">
        <v>145</v>
      </c>
      <c r="D22" s="7" t="s">
        <v>239</v>
      </c>
    </row>
    <row r="23" spans="1:4" ht="12.75">
      <c r="A23" s="5" t="s">
        <v>32</v>
      </c>
      <c r="B23" s="5" t="s">
        <v>33</v>
      </c>
      <c r="C23" s="5" t="s">
        <v>34</v>
      </c>
      <c r="D23" s="7" t="s">
        <v>316</v>
      </c>
    </row>
    <row r="24" spans="1:4" ht="12.75">
      <c r="A24" s="3" t="s">
        <v>137</v>
      </c>
      <c r="B24" s="4" t="s">
        <v>7</v>
      </c>
      <c r="C24" s="4" t="s">
        <v>2</v>
      </c>
      <c r="D24" s="7" t="s">
        <v>240</v>
      </c>
    </row>
    <row r="25" spans="1:4" ht="12.75">
      <c r="A25" s="7" t="s">
        <v>188</v>
      </c>
      <c r="B25" s="8" t="s">
        <v>189</v>
      </c>
      <c r="C25" s="8" t="s">
        <v>190</v>
      </c>
      <c r="D25" s="7" t="s">
        <v>241</v>
      </c>
    </row>
    <row r="26" spans="1:4" ht="12.75">
      <c r="A26" s="3" t="s">
        <v>35</v>
      </c>
      <c r="B26" s="4" t="s">
        <v>36</v>
      </c>
      <c r="C26" s="8" t="s">
        <v>37</v>
      </c>
      <c r="D26" s="7" t="s">
        <v>242</v>
      </c>
    </row>
    <row r="27" spans="1:4" ht="12.75">
      <c r="A27" s="3" t="s">
        <v>20</v>
      </c>
      <c r="B27" s="4" t="s">
        <v>21</v>
      </c>
      <c r="C27" s="8" t="s">
        <v>22</v>
      </c>
      <c r="D27" s="7" t="s">
        <v>243</v>
      </c>
    </row>
    <row r="28" spans="1:4" ht="12.75">
      <c r="A28" s="7" t="s">
        <v>166</v>
      </c>
      <c r="B28" s="8" t="s">
        <v>167</v>
      </c>
      <c r="C28" s="8" t="s">
        <v>165</v>
      </c>
      <c r="D28" s="7" t="s">
        <v>244</v>
      </c>
    </row>
    <row r="29" spans="1:4" ht="12.75">
      <c r="A29" s="3" t="s">
        <v>118</v>
      </c>
      <c r="B29" s="4" t="s">
        <v>119</v>
      </c>
      <c r="C29" s="8" t="s">
        <v>37</v>
      </c>
      <c r="D29" s="7" t="s">
        <v>245</v>
      </c>
    </row>
    <row r="30" spans="1:4" ht="12.75">
      <c r="A30" s="3" t="s">
        <v>12</v>
      </c>
      <c r="B30" s="4" t="s">
        <v>13</v>
      </c>
      <c r="C30" s="4" t="s">
        <v>11</v>
      </c>
      <c r="D30" s="7" t="s">
        <v>246</v>
      </c>
    </row>
    <row r="31" spans="1:4" ht="12.75">
      <c r="A31" s="7" t="s">
        <v>17</v>
      </c>
      <c r="B31" s="8" t="s">
        <v>18</v>
      </c>
      <c r="C31" s="8" t="s">
        <v>19</v>
      </c>
      <c r="D31" s="7" t="s">
        <v>247</v>
      </c>
    </row>
    <row r="32" spans="1:4" ht="12.75">
      <c r="A32" s="3" t="s">
        <v>183</v>
      </c>
      <c r="B32" s="4" t="s">
        <v>184</v>
      </c>
      <c r="C32" s="8" t="s">
        <v>40</v>
      </c>
      <c r="D32" s="7" t="s">
        <v>248</v>
      </c>
    </row>
    <row r="33" spans="1:4" ht="12.75">
      <c r="A33" s="7" t="s">
        <v>151</v>
      </c>
      <c r="B33" s="8" t="s">
        <v>152</v>
      </c>
      <c r="C33" s="4" t="s">
        <v>2</v>
      </c>
      <c r="D33" s="7" t="s">
        <v>249</v>
      </c>
    </row>
    <row r="34" spans="1:4" ht="12.75">
      <c r="A34" s="7" t="s">
        <v>163</v>
      </c>
      <c r="B34" s="8" t="s">
        <v>164</v>
      </c>
      <c r="C34" s="8" t="s">
        <v>165</v>
      </c>
      <c r="D34" s="7" t="s">
        <v>250</v>
      </c>
    </row>
    <row r="35" spans="1:4" ht="12.75">
      <c r="A35" s="7" t="s">
        <v>177</v>
      </c>
      <c r="B35" s="8" t="s">
        <v>178</v>
      </c>
      <c r="C35" s="8" t="s">
        <v>179</v>
      </c>
      <c r="D35" s="7" t="s">
        <v>251</v>
      </c>
    </row>
    <row r="36" spans="1:4" ht="12.75">
      <c r="A36" s="7" t="s">
        <v>206</v>
      </c>
      <c r="B36" s="8" t="s">
        <v>207</v>
      </c>
      <c r="C36" s="8" t="s">
        <v>25</v>
      </c>
      <c r="D36" s="7" t="s">
        <v>309</v>
      </c>
    </row>
    <row r="37" spans="1:4" ht="12.75">
      <c r="A37" s="7" t="s">
        <v>208</v>
      </c>
      <c r="B37" s="8" t="s">
        <v>209</v>
      </c>
      <c r="C37" s="8" t="s">
        <v>25</v>
      </c>
      <c r="D37" s="7" t="s">
        <v>310</v>
      </c>
    </row>
    <row r="38" spans="1:4" ht="12.75">
      <c r="A38" s="7" t="s">
        <v>210</v>
      </c>
      <c r="B38" s="8" t="s">
        <v>211</v>
      </c>
      <c r="C38" s="8" t="s">
        <v>25</v>
      </c>
      <c r="D38" s="7" t="s">
        <v>311</v>
      </c>
    </row>
    <row r="39" spans="1:4" ht="12.75">
      <c r="A39" s="7" t="s">
        <v>180</v>
      </c>
      <c r="B39" s="8" t="s">
        <v>104</v>
      </c>
      <c r="C39" s="8" t="s">
        <v>181</v>
      </c>
      <c r="D39" s="7" t="s">
        <v>315</v>
      </c>
    </row>
    <row r="40" spans="1:4" ht="12.75">
      <c r="A40" s="3" t="s">
        <v>201</v>
      </c>
      <c r="B40" s="4" t="s">
        <v>202</v>
      </c>
      <c r="C40" s="8" t="s">
        <v>2</v>
      </c>
      <c r="D40" s="7" t="s">
        <v>252</v>
      </c>
    </row>
    <row r="41" spans="1:4" ht="12.75">
      <c r="A41" s="7" t="s">
        <v>62</v>
      </c>
      <c r="B41" s="8" t="s">
        <v>63</v>
      </c>
      <c r="C41" s="8" t="s">
        <v>64</v>
      </c>
      <c r="D41" s="7" t="s">
        <v>253</v>
      </c>
    </row>
    <row r="42" spans="1:4" ht="12.75">
      <c r="A42" s="7" t="s">
        <v>26</v>
      </c>
      <c r="B42" s="8" t="s">
        <v>27</v>
      </c>
      <c r="C42" s="8" t="s">
        <v>28</v>
      </c>
      <c r="D42" s="7" t="s">
        <v>254</v>
      </c>
    </row>
    <row r="43" spans="1:4" ht="12.75">
      <c r="A43" s="7" t="s">
        <v>168</v>
      </c>
      <c r="B43" s="8" t="s">
        <v>116</v>
      </c>
      <c r="C43" s="8" t="s">
        <v>25</v>
      </c>
      <c r="D43" s="7" t="s">
        <v>255</v>
      </c>
    </row>
    <row r="44" spans="1:4" ht="12.75">
      <c r="A44" s="7" t="s">
        <v>94</v>
      </c>
      <c r="B44" s="8" t="s">
        <v>95</v>
      </c>
      <c r="C44" s="8" t="s">
        <v>78</v>
      </c>
      <c r="D44" s="7" t="s">
        <v>256</v>
      </c>
    </row>
    <row r="45" spans="1:4" ht="12.75">
      <c r="A45" s="7" t="s">
        <v>148</v>
      </c>
      <c r="B45" s="8" t="s">
        <v>149</v>
      </c>
      <c r="C45" s="8" t="s">
        <v>150</v>
      </c>
      <c r="D45" s="7" t="s">
        <v>257</v>
      </c>
    </row>
    <row r="46" spans="1:4" ht="12.75">
      <c r="A46" s="7" t="s">
        <v>103</v>
      </c>
      <c r="B46" s="8" t="s">
        <v>104</v>
      </c>
      <c r="C46" s="8" t="s">
        <v>78</v>
      </c>
      <c r="D46" s="7" t="s">
        <v>258</v>
      </c>
    </row>
    <row r="47" spans="1:4" ht="12.75">
      <c r="A47" s="7" t="s">
        <v>3</v>
      </c>
      <c r="B47" s="8" t="s">
        <v>4</v>
      </c>
      <c r="C47" s="8" t="s">
        <v>5</v>
      </c>
      <c r="D47" s="7" t="s">
        <v>259</v>
      </c>
    </row>
    <row r="48" spans="1:4" ht="12.75">
      <c r="A48" s="7" t="s">
        <v>212</v>
      </c>
      <c r="B48" s="8" t="s">
        <v>213</v>
      </c>
      <c r="C48" s="8" t="s">
        <v>25</v>
      </c>
      <c r="D48" s="7" t="s">
        <v>260</v>
      </c>
    </row>
    <row r="49" spans="1:4" ht="12.75">
      <c r="A49" s="3" t="s">
        <v>99</v>
      </c>
      <c r="B49" s="4" t="s">
        <v>100</v>
      </c>
      <c r="C49" s="4" t="s">
        <v>101</v>
      </c>
      <c r="D49" s="7" t="s">
        <v>261</v>
      </c>
    </row>
    <row r="50" spans="1:4" ht="12.75">
      <c r="A50" s="3" t="s">
        <v>87</v>
      </c>
      <c r="B50" s="4" t="s">
        <v>30</v>
      </c>
      <c r="C50" s="4" t="s">
        <v>88</v>
      </c>
      <c r="D50" s="7" t="s">
        <v>262</v>
      </c>
    </row>
    <row r="51" spans="1:4" ht="12.75">
      <c r="A51" s="7" t="s">
        <v>23</v>
      </c>
      <c r="B51" s="8" t="s">
        <v>24</v>
      </c>
      <c r="C51" s="8" t="s">
        <v>25</v>
      </c>
      <c r="D51" s="7" t="s">
        <v>263</v>
      </c>
    </row>
    <row r="52" spans="1:4" ht="12.75">
      <c r="A52" s="7" t="s">
        <v>140</v>
      </c>
      <c r="B52" s="8" t="s">
        <v>141</v>
      </c>
      <c r="C52" s="8" t="s">
        <v>2</v>
      </c>
      <c r="D52" s="7" t="s">
        <v>264</v>
      </c>
    </row>
    <row r="53" spans="1:4" ht="12.75">
      <c r="A53" s="3" t="s">
        <v>84</v>
      </c>
      <c r="B53" s="4" t="s">
        <v>85</v>
      </c>
      <c r="C53" s="4" t="s">
        <v>86</v>
      </c>
      <c r="D53" s="7" t="s">
        <v>265</v>
      </c>
    </row>
    <row r="54" spans="1:4" ht="12.75">
      <c r="A54" s="5" t="s">
        <v>49</v>
      </c>
      <c r="B54" s="5" t="s">
        <v>50</v>
      </c>
      <c r="C54" s="5" t="s">
        <v>5</v>
      </c>
      <c r="D54" s="7" t="s">
        <v>266</v>
      </c>
    </row>
    <row r="55" spans="1:4" ht="12.75">
      <c r="A55" s="7" t="s">
        <v>107</v>
      </c>
      <c r="B55" s="8" t="s">
        <v>108</v>
      </c>
      <c r="C55" s="8" t="s">
        <v>109</v>
      </c>
      <c r="D55" s="7" t="s">
        <v>267</v>
      </c>
    </row>
    <row r="56" spans="1:4" ht="12.75">
      <c r="A56" s="3" t="s">
        <v>125</v>
      </c>
      <c r="B56" s="4" t="s">
        <v>126</v>
      </c>
      <c r="C56" s="4" t="s">
        <v>2</v>
      </c>
      <c r="D56" s="7" t="s">
        <v>268</v>
      </c>
    </row>
    <row r="57" spans="1:4" ht="12.75">
      <c r="A57" s="1" t="s">
        <v>197</v>
      </c>
      <c r="B57" s="2" t="s">
        <v>198</v>
      </c>
      <c r="C57" s="14" t="s">
        <v>5</v>
      </c>
      <c r="D57" s="7" t="s">
        <v>269</v>
      </c>
    </row>
    <row r="58" spans="1:4" ht="12.75">
      <c r="A58" s="1" t="s">
        <v>96</v>
      </c>
      <c r="B58" s="2" t="s">
        <v>97</v>
      </c>
      <c r="C58" s="14" t="s">
        <v>98</v>
      </c>
      <c r="D58" s="7" t="s">
        <v>270</v>
      </c>
    </row>
    <row r="59" spans="1:4" ht="12.75">
      <c r="A59" s="7" t="s">
        <v>6</v>
      </c>
      <c r="B59" s="8" t="s">
        <v>7</v>
      </c>
      <c r="C59" s="14" t="s">
        <v>8</v>
      </c>
      <c r="D59" s="7" t="s">
        <v>271</v>
      </c>
    </row>
    <row r="60" spans="1:4" ht="12.75">
      <c r="A60" s="7" t="s">
        <v>129</v>
      </c>
      <c r="B60" s="8" t="s">
        <v>130</v>
      </c>
      <c r="C60" s="8" t="s">
        <v>2</v>
      </c>
      <c r="D60" s="7" t="s">
        <v>272</v>
      </c>
    </row>
    <row r="61" spans="1:4" ht="12.75">
      <c r="A61" s="3" t="s">
        <v>138</v>
      </c>
      <c r="B61" s="4" t="s">
        <v>15</v>
      </c>
      <c r="C61" s="8" t="s">
        <v>58</v>
      </c>
      <c r="D61" s="7" t="s">
        <v>273</v>
      </c>
    </row>
    <row r="62" spans="1:4" ht="12.75">
      <c r="A62" s="7" t="s">
        <v>185</v>
      </c>
      <c r="B62" s="8" t="s">
        <v>186</v>
      </c>
      <c r="C62" s="8" t="s">
        <v>136</v>
      </c>
      <c r="D62" s="7" t="s">
        <v>274</v>
      </c>
    </row>
    <row r="63" spans="1:4" ht="12.75">
      <c r="A63" s="1" t="s">
        <v>9</v>
      </c>
      <c r="B63" s="2" t="s">
        <v>10</v>
      </c>
      <c r="C63" s="14" t="s">
        <v>11</v>
      </c>
      <c r="D63" s="7" t="s">
        <v>275</v>
      </c>
    </row>
    <row r="64" spans="1:4" ht="12.75">
      <c r="A64" s="5" t="s">
        <v>29</v>
      </c>
      <c r="B64" s="5" t="s">
        <v>30</v>
      </c>
      <c r="C64" s="5" t="s">
        <v>31</v>
      </c>
      <c r="D64" s="7" t="s">
        <v>276</v>
      </c>
    </row>
    <row r="65" spans="1:4" ht="12.75">
      <c r="A65" s="15" t="s">
        <v>139</v>
      </c>
      <c r="B65" s="14" t="s">
        <v>116</v>
      </c>
      <c r="C65" s="14" t="s">
        <v>136</v>
      </c>
      <c r="D65" s="7" t="s">
        <v>277</v>
      </c>
    </row>
    <row r="66" spans="1:4" ht="12.75">
      <c r="A66" s="7" t="s">
        <v>47</v>
      </c>
      <c r="B66" s="8" t="s">
        <v>48</v>
      </c>
      <c r="C66" s="8" t="s">
        <v>5</v>
      </c>
      <c r="D66" s="7" t="s">
        <v>278</v>
      </c>
    </row>
    <row r="67" spans="1:4" ht="12.75">
      <c r="A67" s="1" t="s">
        <v>44</v>
      </c>
      <c r="B67" s="1" t="s">
        <v>45</v>
      </c>
      <c r="C67" s="16" t="s">
        <v>46</v>
      </c>
      <c r="D67" s="7" t="s">
        <v>279</v>
      </c>
    </row>
    <row r="68" spans="1:4" ht="12.75">
      <c r="A68" s="3" t="s">
        <v>51</v>
      </c>
      <c r="B68" s="3" t="s">
        <v>52</v>
      </c>
      <c r="C68" s="3" t="s">
        <v>5</v>
      </c>
      <c r="D68" s="7" t="s">
        <v>280</v>
      </c>
    </row>
    <row r="69" spans="1:4" ht="12.75">
      <c r="A69" s="1" t="s">
        <v>195</v>
      </c>
      <c r="B69" s="2" t="s">
        <v>111</v>
      </c>
      <c r="C69" s="2" t="s">
        <v>196</v>
      </c>
      <c r="D69" s="7" t="s">
        <v>281</v>
      </c>
    </row>
    <row r="70" spans="1:4" ht="12.75">
      <c r="A70" s="7" t="s">
        <v>59</v>
      </c>
      <c r="B70" s="8" t="s">
        <v>60</v>
      </c>
      <c r="C70" s="8" t="s">
        <v>61</v>
      </c>
      <c r="D70" s="7" t="s">
        <v>282</v>
      </c>
    </row>
    <row r="71" spans="1:4" ht="12.75">
      <c r="A71" s="3" t="s">
        <v>142</v>
      </c>
      <c r="B71" s="4" t="s">
        <v>143</v>
      </c>
      <c r="C71" s="8" t="s">
        <v>117</v>
      </c>
      <c r="D71" s="7" t="s">
        <v>283</v>
      </c>
    </row>
    <row r="72" spans="1:4" ht="12.75">
      <c r="A72" s="3" t="s">
        <v>134</v>
      </c>
      <c r="B72" s="4" t="s">
        <v>135</v>
      </c>
      <c r="C72" s="8" t="s">
        <v>136</v>
      </c>
      <c r="D72" s="7" t="s">
        <v>284</v>
      </c>
    </row>
    <row r="73" spans="1:4" ht="12.75">
      <c r="A73" s="7" t="s">
        <v>41</v>
      </c>
      <c r="B73" s="8" t="s">
        <v>42</v>
      </c>
      <c r="C73" s="7" t="s">
        <v>43</v>
      </c>
      <c r="D73" s="7" t="s">
        <v>285</v>
      </c>
    </row>
    <row r="74" spans="1:4" ht="12.75">
      <c r="A74" s="3" t="s">
        <v>73</v>
      </c>
      <c r="B74" s="4" t="s">
        <v>74</v>
      </c>
      <c r="C74" s="4" t="s">
        <v>75</v>
      </c>
      <c r="D74" s="7" t="s">
        <v>286</v>
      </c>
    </row>
    <row r="75" spans="1:4" ht="12.75">
      <c r="A75" s="3" t="s">
        <v>153</v>
      </c>
      <c r="B75" s="4" t="s">
        <v>21</v>
      </c>
      <c r="C75" s="4" t="s">
        <v>154</v>
      </c>
      <c r="D75" s="7" t="s">
        <v>287</v>
      </c>
    </row>
    <row r="76" spans="1:4" ht="12.75">
      <c r="A76" s="7" t="s">
        <v>199</v>
      </c>
      <c r="B76" s="8" t="s">
        <v>200</v>
      </c>
      <c r="C76" s="8" t="s">
        <v>37</v>
      </c>
      <c r="D76" s="7" t="s">
        <v>288</v>
      </c>
    </row>
    <row r="77" spans="1:4" ht="12.75">
      <c r="A77" s="7" t="s">
        <v>120</v>
      </c>
      <c r="B77" s="8" t="s">
        <v>121</v>
      </c>
      <c r="C77" s="8" t="s">
        <v>55</v>
      </c>
      <c r="D77" s="7" t="s">
        <v>289</v>
      </c>
    </row>
    <row r="78" spans="1:4" ht="12.75">
      <c r="A78" s="7" t="s">
        <v>175</v>
      </c>
      <c r="B78" s="8" t="s">
        <v>176</v>
      </c>
      <c r="C78" s="8" t="s">
        <v>25</v>
      </c>
      <c r="D78" s="7" t="s">
        <v>290</v>
      </c>
    </row>
    <row r="79" spans="1:4" ht="12.75">
      <c r="A79" s="7" t="s">
        <v>214</v>
      </c>
      <c r="B79" s="8" t="s">
        <v>30</v>
      </c>
      <c r="C79" s="8" t="s">
        <v>25</v>
      </c>
      <c r="D79" s="7" t="s">
        <v>291</v>
      </c>
    </row>
    <row r="80" spans="1:4" ht="12.75">
      <c r="A80" s="1" t="s">
        <v>215</v>
      </c>
      <c r="B80" s="2" t="s">
        <v>216</v>
      </c>
      <c r="C80" s="14" t="s">
        <v>25</v>
      </c>
      <c r="D80" s="7" t="s">
        <v>292</v>
      </c>
    </row>
    <row r="81" spans="1:4" ht="12.75">
      <c r="A81" s="5" t="s">
        <v>14</v>
      </c>
      <c r="B81" s="5" t="s">
        <v>15</v>
      </c>
      <c r="C81" s="5" t="s">
        <v>16</v>
      </c>
      <c r="D81" s="7" t="s">
        <v>293</v>
      </c>
    </row>
    <row r="82" spans="1:4" ht="12.75">
      <c r="A82" s="3" t="s">
        <v>115</v>
      </c>
      <c r="B82" s="4" t="s">
        <v>116</v>
      </c>
      <c r="C82" s="8" t="s">
        <v>117</v>
      </c>
      <c r="D82" s="7" t="s">
        <v>294</v>
      </c>
    </row>
    <row r="83" spans="1:4" ht="12.75">
      <c r="A83" s="7" t="s">
        <v>217</v>
      </c>
      <c r="B83" s="8" t="s">
        <v>218</v>
      </c>
      <c r="C83" s="8" t="s">
        <v>25</v>
      </c>
      <c r="D83" s="7" t="s">
        <v>295</v>
      </c>
    </row>
    <row r="84" spans="1:4" ht="12.75">
      <c r="A84" s="3" t="s">
        <v>70</v>
      </c>
      <c r="B84" s="4" t="s">
        <v>71</v>
      </c>
      <c r="C84" s="8" t="s">
        <v>72</v>
      </c>
      <c r="D84" s="7" t="s">
        <v>296</v>
      </c>
    </row>
    <row r="85" spans="1:4" ht="12.75">
      <c r="A85" s="3" t="s">
        <v>82</v>
      </c>
      <c r="B85" s="4" t="s">
        <v>83</v>
      </c>
      <c r="C85" s="8" t="s">
        <v>25</v>
      </c>
      <c r="D85" s="7" t="s">
        <v>297</v>
      </c>
    </row>
    <row r="86" spans="1:4" ht="12.75">
      <c r="A86" s="7" t="s">
        <v>191</v>
      </c>
      <c r="B86" s="7" t="s">
        <v>192</v>
      </c>
      <c r="C86" s="4" t="s">
        <v>25</v>
      </c>
      <c r="D86" s="7" t="s">
        <v>298</v>
      </c>
    </row>
    <row r="87" spans="1:4" ht="12.75">
      <c r="A87" s="7" t="s">
        <v>127</v>
      </c>
      <c r="B87" s="8" t="s">
        <v>66</v>
      </c>
      <c r="C87" s="8" t="s">
        <v>128</v>
      </c>
      <c r="D87" s="7" t="s">
        <v>299</v>
      </c>
    </row>
    <row r="88" spans="1:4" ht="12.75">
      <c r="A88" s="7" t="s">
        <v>76</v>
      </c>
      <c r="B88" s="7" t="s">
        <v>77</v>
      </c>
      <c r="C88" s="8" t="s">
        <v>78</v>
      </c>
      <c r="D88" s="7" t="s">
        <v>300</v>
      </c>
    </row>
    <row r="89" spans="1:4" ht="12.75">
      <c r="A89" s="3" t="s">
        <v>38</v>
      </c>
      <c r="B89" s="4" t="s">
        <v>39</v>
      </c>
      <c r="C89" s="8" t="s">
        <v>40</v>
      </c>
      <c r="D89" s="7" t="s">
        <v>301</v>
      </c>
    </row>
    <row r="90" spans="1:4" ht="12.75">
      <c r="A90" s="17" t="s">
        <v>219</v>
      </c>
      <c r="B90" s="7" t="s">
        <v>116</v>
      </c>
      <c r="C90" s="8" t="s">
        <v>25</v>
      </c>
      <c r="D90" s="7" t="s">
        <v>312</v>
      </c>
    </row>
    <row r="91" spans="1:4" ht="12.75">
      <c r="A91" s="1" t="s">
        <v>56</v>
      </c>
      <c r="B91" s="1" t="s">
        <v>57</v>
      </c>
      <c r="C91" s="16" t="s">
        <v>58</v>
      </c>
      <c r="D91" s="7" t="s">
        <v>302</v>
      </c>
    </row>
    <row r="92" spans="1:4" ht="12.75">
      <c r="A92" s="7" t="s">
        <v>79</v>
      </c>
      <c r="B92" s="8" t="s">
        <v>80</v>
      </c>
      <c r="C92" s="8" t="s">
        <v>81</v>
      </c>
      <c r="D92" s="7" t="s">
        <v>303</v>
      </c>
    </row>
    <row r="93" spans="1:4" ht="12.75">
      <c r="A93" s="7" t="s">
        <v>173</v>
      </c>
      <c r="B93" s="8" t="s">
        <v>174</v>
      </c>
      <c r="C93" s="8" t="s">
        <v>156</v>
      </c>
      <c r="D93" s="7" t="s">
        <v>314</v>
      </c>
    </row>
    <row r="94" spans="1:4" ht="12.75">
      <c r="A94" s="3" t="s">
        <v>220</v>
      </c>
      <c r="B94" s="4" t="s">
        <v>221</v>
      </c>
      <c r="C94" s="8" t="s">
        <v>25</v>
      </c>
      <c r="D94" s="7" t="s">
        <v>304</v>
      </c>
    </row>
    <row r="95" spans="1:4" ht="12.75">
      <c r="A95" s="1" t="s">
        <v>110</v>
      </c>
      <c r="B95" s="2" t="s">
        <v>111</v>
      </c>
      <c r="C95" s="14" t="s">
        <v>112</v>
      </c>
      <c r="D95" s="7" t="s">
        <v>305</v>
      </c>
    </row>
    <row r="96" spans="1:4" ht="12.75">
      <c r="A96" s="1" t="s">
        <v>124</v>
      </c>
      <c r="B96" s="2" t="s">
        <v>104</v>
      </c>
      <c r="C96" s="14" t="s">
        <v>69</v>
      </c>
      <c r="D96" s="7" t="s">
        <v>306</v>
      </c>
    </row>
    <row r="97" spans="1:3" ht="12.75">
      <c r="A97" s="7" t="s">
        <v>203</v>
      </c>
      <c r="C97" s="8"/>
    </row>
    <row r="98" spans="1:3" ht="12.75">
      <c r="A98" s="11">
        <f>DCOUNTA(A2:C96,A2,A3:A96)</f>
        <v>94</v>
      </c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ht="12.75">
      <c r="C101" s="4"/>
    </row>
    <row r="102" spans="2:3" ht="12.75">
      <c r="B102" s="8"/>
      <c r="C102" s="14"/>
    </row>
    <row r="103" spans="1:3" ht="12.75">
      <c r="A103" s="5"/>
      <c r="B103" s="5"/>
      <c r="C103" s="3"/>
    </row>
    <row r="104" spans="2:3" ht="12.75">
      <c r="B104" s="8"/>
      <c r="C104" s="4"/>
    </row>
    <row r="105" spans="2:3" ht="12.75">
      <c r="B105" s="8"/>
      <c r="C105" s="4"/>
    </row>
    <row r="106" spans="1:3" ht="12.75">
      <c r="A106" s="3"/>
      <c r="B106" s="4"/>
      <c r="C106" s="4"/>
    </row>
    <row r="107" spans="1:3" ht="12.75">
      <c r="A107" s="3"/>
      <c r="B107" s="4"/>
      <c r="C107" s="4"/>
    </row>
    <row r="108" spans="1:3" ht="12.75">
      <c r="A108" s="5"/>
      <c r="B108" s="5"/>
      <c r="C108" s="5"/>
    </row>
    <row r="109" spans="2:3" ht="12.75">
      <c r="B109" s="8"/>
      <c r="C109" s="8"/>
    </row>
    <row r="110" spans="2:3" ht="12.75">
      <c r="B110" s="8"/>
      <c r="C110" s="8"/>
    </row>
    <row r="111" spans="1:3" ht="12.75">
      <c r="A111" s="3"/>
      <c r="B111" s="4"/>
      <c r="C111" s="8"/>
    </row>
    <row r="112" spans="1:3" ht="12.75">
      <c r="A112" s="3"/>
      <c r="B112" s="4"/>
      <c r="C112" s="8"/>
    </row>
    <row r="113" spans="1:3" ht="12.75">
      <c r="A113" s="3"/>
      <c r="B113" s="4"/>
      <c r="C113" s="8"/>
    </row>
    <row r="114" spans="1:3" ht="12.75">
      <c r="A114" s="3"/>
      <c r="B114" s="4"/>
      <c r="C114" s="4"/>
    </row>
    <row r="115" spans="1:3" ht="12.75">
      <c r="A115" s="3"/>
      <c r="B115" s="3"/>
      <c r="C115" s="5"/>
    </row>
    <row r="116" spans="1:3" ht="12.75">
      <c r="A116" s="3"/>
      <c r="B116" s="4"/>
      <c r="C116" s="8"/>
    </row>
    <row r="117" spans="1:3" ht="12.75">
      <c r="A117" s="3"/>
      <c r="B117" s="3"/>
      <c r="C117" s="5"/>
    </row>
    <row r="118" spans="1:3" ht="12.75">
      <c r="A118" s="3"/>
      <c r="B118" s="4"/>
      <c r="C118" s="8"/>
    </row>
    <row r="119" spans="1:3" ht="12.75">
      <c r="A119" s="3"/>
      <c r="B119" s="4"/>
      <c r="C119" s="8"/>
    </row>
    <row r="120" spans="2:3" ht="12.75">
      <c r="B120" s="8"/>
      <c r="C120" s="8"/>
    </row>
    <row r="121" spans="2:3" ht="12.75">
      <c r="B121" s="8"/>
      <c r="C121" s="8"/>
    </row>
    <row r="122" spans="1:3" ht="12.75">
      <c r="A122" s="3"/>
      <c r="B122" s="4"/>
      <c r="C122" s="8"/>
    </row>
    <row r="123" spans="1:3" ht="12.75">
      <c r="A123" s="3"/>
      <c r="B123" s="4"/>
      <c r="C123" s="8"/>
    </row>
    <row r="124" spans="1:3" ht="12.75">
      <c r="A124" s="3"/>
      <c r="B124" s="3"/>
      <c r="C124" s="3"/>
    </row>
    <row r="125" spans="1:3" ht="12.75">
      <c r="A125" s="3"/>
      <c r="B125" s="4"/>
      <c r="C125" s="4"/>
    </row>
    <row r="126" spans="1:3" ht="12.75">
      <c r="A126" s="3"/>
      <c r="B126" s="4"/>
      <c r="C126" s="4"/>
    </row>
    <row r="127" spans="1:3" ht="12.75">
      <c r="A127" s="5"/>
      <c r="B127" s="5"/>
      <c r="C127" s="5"/>
    </row>
    <row r="128" spans="2:3" ht="12.75">
      <c r="B128" s="8"/>
      <c r="C128" s="8"/>
    </row>
    <row r="129" spans="2:3" ht="12.75">
      <c r="B129" s="8"/>
      <c r="C129" s="4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1:3" ht="12.75">
      <c r="A134" s="5"/>
      <c r="B134" s="5"/>
      <c r="C134" s="5"/>
    </row>
    <row r="135" spans="2:3" ht="12.75">
      <c r="B135" s="8"/>
      <c r="C135" s="8"/>
    </row>
    <row r="136" spans="1:3" ht="12.75">
      <c r="A136" s="5"/>
      <c r="B136" s="5"/>
      <c r="C136" s="5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1:3" ht="12.75">
      <c r="A146" s="5"/>
      <c r="B146" s="5"/>
      <c r="C146" s="5"/>
    </row>
    <row r="147" spans="2:3" ht="12.75">
      <c r="B147" s="8"/>
      <c r="C147" s="8"/>
    </row>
    <row r="148" spans="1:3" ht="12.75">
      <c r="A148" s="3"/>
      <c r="B148" s="4"/>
      <c r="C148" s="4"/>
    </row>
    <row r="149" spans="1:3" ht="12.75">
      <c r="A149" s="3"/>
      <c r="B149" s="4"/>
      <c r="C149" s="4"/>
    </row>
    <row r="150" spans="1:3" ht="12.75">
      <c r="A150" s="3"/>
      <c r="B150" s="4"/>
      <c r="C150" s="4"/>
    </row>
    <row r="151" spans="1:3" ht="12.75">
      <c r="A151" s="3"/>
      <c r="B151" s="3"/>
      <c r="C151" s="3"/>
    </row>
    <row r="152" spans="1:3" ht="12.75">
      <c r="A152" s="3"/>
      <c r="B152" s="4"/>
      <c r="C152" s="4"/>
    </row>
    <row r="153" spans="1:3" ht="12.75">
      <c r="A153" s="3"/>
      <c r="B153" s="4"/>
      <c r="C153" s="4"/>
    </row>
    <row r="154" spans="1:3" ht="12.75">
      <c r="A154" s="5"/>
      <c r="B154" s="5"/>
      <c r="C154" s="5"/>
    </row>
    <row r="155" spans="2:3" ht="12.75">
      <c r="B155" s="8"/>
      <c r="C155" s="8"/>
    </row>
    <row r="156" spans="2:3" ht="12.75">
      <c r="B156" s="8"/>
      <c r="C156" s="8"/>
    </row>
    <row r="157" spans="1:3" ht="12.75">
      <c r="A157" s="3"/>
      <c r="B157" s="3"/>
      <c r="C157" s="3"/>
    </row>
    <row r="158" spans="1:3" ht="12.75">
      <c r="A158" s="3"/>
      <c r="B158" s="4"/>
      <c r="C158" s="4"/>
    </row>
    <row r="159" spans="1:3" ht="12.75">
      <c r="A159" s="3"/>
      <c r="B159" s="4"/>
      <c r="C159" s="4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1:3" ht="12.75">
      <c r="A164" s="3"/>
      <c r="B164" s="4"/>
      <c r="C164" s="4"/>
    </row>
    <row r="165" spans="1:3" ht="12.75">
      <c r="A165" s="3"/>
      <c r="B165" s="4"/>
      <c r="C165" s="4"/>
    </row>
    <row r="166" spans="1:3" ht="12.75">
      <c r="A166" s="1"/>
      <c r="B166" s="2"/>
      <c r="C166" s="14"/>
    </row>
    <row r="167" spans="1:3" ht="12.75">
      <c r="A167" s="1"/>
      <c r="B167" s="2"/>
      <c r="C167" s="14"/>
    </row>
    <row r="168" spans="1:3" ht="12.75">
      <c r="A168" s="1"/>
      <c r="B168" s="2"/>
      <c r="C168" s="14"/>
    </row>
    <row r="169" spans="1:3" ht="12.75">
      <c r="A169" s="1"/>
      <c r="B169" s="2"/>
      <c r="C169" s="14"/>
    </row>
    <row r="170" spans="1:3" ht="12.75">
      <c r="A170" s="5"/>
      <c r="B170" s="5"/>
      <c r="C170" s="16"/>
    </row>
    <row r="171" spans="2:3" ht="12.75">
      <c r="B171" s="8"/>
      <c r="C171" s="14"/>
    </row>
    <row r="172" spans="2:3" ht="12.75">
      <c r="B172" s="8"/>
      <c r="C172" s="14"/>
    </row>
    <row r="173" spans="2:3" ht="12.75">
      <c r="B173" s="8"/>
      <c r="C173" s="8"/>
    </row>
    <row r="174" spans="2:3" ht="12.75">
      <c r="B174" s="8"/>
      <c r="C174" s="8"/>
    </row>
    <row r="175" spans="1:3" ht="12.75">
      <c r="A175" s="3"/>
      <c r="B175" s="4"/>
      <c r="C175" s="8"/>
    </row>
    <row r="176" spans="1:3" ht="12.75">
      <c r="A176" s="3"/>
      <c r="B176" s="4"/>
      <c r="C176" s="8"/>
    </row>
    <row r="177" spans="1:3" ht="12.75">
      <c r="A177" s="3"/>
      <c r="B177" s="4"/>
      <c r="C177" s="8"/>
    </row>
    <row r="178" spans="2:3" ht="12.75">
      <c r="B178" s="8"/>
      <c r="C178" s="8"/>
    </row>
    <row r="179" spans="2:3" ht="12.75">
      <c r="B179" s="8"/>
      <c r="C179" s="8"/>
    </row>
    <row r="180" spans="1:3" ht="12.75">
      <c r="A180" s="1"/>
      <c r="B180" s="1"/>
      <c r="C180" s="16"/>
    </row>
    <row r="181" spans="1:3" ht="12.75">
      <c r="A181" s="1"/>
      <c r="B181" s="2"/>
      <c r="C181" s="14"/>
    </row>
    <row r="182" spans="1:3" ht="12.75">
      <c r="A182" s="1"/>
      <c r="B182" s="2"/>
      <c r="C182" s="14"/>
    </row>
    <row r="183" spans="1:3" ht="12.75">
      <c r="A183" s="15"/>
      <c r="B183" s="14"/>
      <c r="C183" s="14"/>
    </row>
    <row r="184" spans="1:3" ht="12.75">
      <c r="A184" s="5"/>
      <c r="B184" s="5"/>
      <c r="C184" s="5"/>
    </row>
    <row r="185" spans="2:3" ht="12.75">
      <c r="B185" s="8"/>
      <c r="C185" s="8"/>
    </row>
    <row r="186" spans="2:3" ht="12.75">
      <c r="B186" s="8"/>
      <c r="C186" s="8"/>
    </row>
    <row r="187" spans="1:3" ht="12.75">
      <c r="A187" s="1"/>
      <c r="B187" s="2"/>
      <c r="C187" s="14"/>
    </row>
    <row r="188" spans="1:3" ht="12.75">
      <c r="A188" s="3"/>
      <c r="B188" s="4"/>
      <c r="C188" s="4"/>
    </row>
    <row r="189" spans="1:3" ht="12.75">
      <c r="A189" s="3"/>
      <c r="B189" s="4"/>
      <c r="C189" s="4"/>
    </row>
    <row r="190" spans="1:3" ht="12.75">
      <c r="A190" s="5"/>
      <c r="B190" s="5"/>
      <c r="C190" s="5"/>
    </row>
    <row r="191" spans="2:3" ht="12.75">
      <c r="B191" s="8"/>
      <c r="C191" s="8"/>
    </row>
    <row r="192" spans="1:3" ht="12.75">
      <c r="A192" s="3"/>
      <c r="B192" s="4"/>
      <c r="C192" s="8"/>
    </row>
    <row r="193" spans="1:3" ht="12.75">
      <c r="A193" s="3"/>
      <c r="B193" s="4"/>
      <c r="C193" s="8"/>
    </row>
    <row r="194" spans="1:3" ht="12.75">
      <c r="A194" s="3"/>
      <c r="B194" s="4"/>
      <c r="C194" s="8"/>
    </row>
    <row r="195" spans="1:3" ht="12.75">
      <c r="A195" s="3"/>
      <c r="B195" s="4"/>
      <c r="C195" s="8"/>
    </row>
    <row r="196" spans="1:3" ht="12.75">
      <c r="A196" s="3"/>
      <c r="B196" s="4"/>
      <c r="C196" s="8"/>
    </row>
    <row r="197" spans="1:3" ht="12.75">
      <c r="A197" s="5"/>
      <c r="B197" s="5"/>
      <c r="C197" s="5"/>
    </row>
    <row r="198" ht="12.75">
      <c r="B198" s="8"/>
    </row>
    <row r="199" ht="12.75">
      <c r="B199" s="8"/>
    </row>
    <row r="200" spans="1:3" ht="12.75">
      <c r="A200" s="3"/>
      <c r="B200" s="3"/>
      <c r="C200" s="3"/>
    </row>
    <row r="201" spans="1:3" ht="12.75">
      <c r="A201" s="3"/>
      <c r="B201" s="4"/>
      <c r="C201" s="4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1:3" ht="12.75">
      <c r="A208" s="3"/>
      <c r="B208" s="4"/>
      <c r="C208" s="8"/>
    </row>
    <row r="209" spans="1:3" ht="12.75">
      <c r="A209" s="3"/>
      <c r="B209" s="3"/>
      <c r="C209" s="5"/>
    </row>
    <row r="210" spans="1:3" ht="12.75">
      <c r="A210" s="3"/>
      <c r="B210" s="4"/>
      <c r="C210" s="8"/>
    </row>
    <row r="211" spans="1:3" ht="12.75">
      <c r="A211" s="3"/>
      <c r="B211" s="3"/>
      <c r="C211" s="5"/>
    </row>
    <row r="212" spans="1:3" ht="12.75">
      <c r="A212" s="3"/>
      <c r="B212" s="4"/>
      <c r="C212" s="8"/>
    </row>
    <row r="213" spans="1:3" ht="12.75">
      <c r="A213" s="3"/>
      <c r="B213" s="4"/>
      <c r="C213" s="8"/>
    </row>
    <row r="214" spans="2:3" ht="12.75">
      <c r="B214" s="8"/>
      <c r="C214" s="8"/>
    </row>
    <row r="215" spans="2:3" ht="12.75">
      <c r="B215" s="8"/>
      <c r="C215" s="8"/>
    </row>
    <row r="216" spans="1:3" ht="12.75">
      <c r="A216" s="5"/>
      <c r="B216" s="5"/>
      <c r="C216" s="5"/>
    </row>
    <row r="217" ht="12.75">
      <c r="C217" s="8"/>
    </row>
    <row r="218" ht="12.75">
      <c r="C218" s="8"/>
    </row>
    <row r="219" spans="1:3" ht="12.75">
      <c r="A219" s="3"/>
      <c r="B219" s="3"/>
      <c r="C219" s="5"/>
    </row>
    <row r="220" spans="1:3" ht="12.75">
      <c r="A220" s="1"/>
      <c r="B220" s="2"/>
      <c r="C220" s="14"/>
    </row>
    <row r="221" spans="1:3" ht="12.75">
      <c r="A221" s="1"/>
      <c r="B221" s="2"/>
      <c r="C221" s="14"/>
    </row>
    <row r="222" spans="1:3" ht="12.75">
      <c r="A222" s="5"/>
      <c r="B222" s="5"/>
      <c r="C222" s="5"/>
    </row>
    <row r="223" spans="2:3" ht="12.75">
      <c r="B223" s="8"/>
      <c r="C223" s="8"/>
    </row>
    <row r="224" spans="2:3" ht="12.75">
      <c r="B224" s="8"/>
      <c r="C224" s="8"/>
    </row>
    <row r="225" spans="1:3" ht="12.75">
      <c r="A225" s="1"/>
      <c r="B225" s="2"/>
      <c r="C225" s="14"/>
    </row>
    <row r="226" spans="1:3" ht="12.75">
      <c r="A226" s="1"/>
      <c r="B226" s="2"/>
      <c r="C226" s="14"/>
    </row>
    <row r="227" spans="1:3" ht="12.75">
      <c r="A227" s="1"/>
      <c r="B227" s="2"/>
      <c r="C227" s="14"/>
    </row>
    <row r="228" spans="1:3" ht="12.75">
      <c r="A228" s="1"/>
      <c r="B228" s="2"/>
      <c r="C228" s="14"/>
    </row>
    <row r="229" spans="1:3" ht="12.75">
      <c r="A229" s="1"/>
      <c r="B229" s="2"/>
      <c r="C229" s="14"/>
    </row>
    <row r="230" spans="1:3" ht="12.75">
      <c r="A230" s="1"/>
      <c r="B230" s="2"/>
      <c r="C230" s="14"/>
    </row>
  </sheetData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Dominion</dc:creator>
  <cp:keywords/>
  <dc:description/>
  <cp:lastModifiedBy>Dominion</cp:lastModifiedBy>
  <cp:lastPrinted>2006-06-15T19:52:24Z</cp:lastPrinted>
  <dcterms:created xsi:type="dcterms:W3CDTF">2006-06-12T19:02:11Z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